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9204"/>
  </bookViews>
  <sheets>
    <sheet name="retention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</calcChain>
</file>

<file path=xl/sharedStrings.xml><?xml version="1.0" encoding="utf-8"?>
<sst xmlns="http://schemas.openxmlformats.org/spreadsheetml/2006/main" count="9" uniqueCount="9">
  <si>
    <t>F09-10</t>
  </si>
  <si>
    <t>F10-F11</t>
  </si>
  <si>
    <t>F11-F12</t>
  </si>
  <si>
    <t>New Students (All)</t>
  </si>
  <si>
    <t>New Students (FT)</t>
  </si>
  <si>
    <t>F08-F09</t>
  </si>
  <si>
    <t>Type</t>
  </si>
  <si>
    <t>Rentention Rates New Students Fall Semester to Following Fall Semester</t>
  </si>
  <si>
    <t>F12-F13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</si>
</sst>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Rentention</a:t>
            </a:r>
            <a:r>
              <a:rPr lang="en-US" sz="1200" baseline="0"/>
              <a:t> Rates New Students Fall to Fall Semester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retention!$A$3</c:f>
              <c:strCache>
                <c:ptCount val="1"/>
                <c:pt idx="0">
                  <c:v>New Students (All)</c:v>
                </c:pt>
              </c:strCache>
            </c:strRef>
          </c:tx>
          <c:invertIfNegative val="0"/>
          <c:cat>
            <c:strRef>
              <c:f>retention!$B$2:$F$2</c:f>
              <c:strCache>
                <c:ptCount val="5"/>
                <c:pt idx="0">
                  <c:v>F08-F09</c:v>
                </c:pt>
                <c:pt idx="1">
                  <c:v>F09-10</c:v>
                </c:pt>
                <c:pt idx="2">
                  <c:v>F10-F11</c:v>
                </c:pt>
                <c:pt idx="3">
                  <c:v>F11-F12</c:v>
                </c:pt>
                <c:pt idx="4">
                  <c:v>F12-F13</c:v>
                </c:pt>
              </c:strCache>
            </c:strRef>
          </c:cat>
          <c:val>
            <c:numRef>
              <c:f>retention!$B$3:$F$3</c:f>
              <c:numCache>
                <c:formatCode>0.0%</c:formatCode>
                <c:ptCount val="5"/>
                <c:pt idx="0">
                  <c:v>0.60375146541617819</c:v>
                </c:pt>
                <c:pt idx="1">
                  <c:v>0.58799999999999997</c:v>
                </c:pt>
                <c:pt idx="2">
                  <c:v>0.65</c:v>
                </c:pt>
                <c:pt idx="3">
                  <c:v>0.53297442799461647</c:v>
                </c:pt>
                <c:pt idx="4">
                  <c:v>0.61599999999999999</c:v>
                </c:pt>
              </c:numCache>
            </c:numRef>
          </c:val>
        </c:ser>
        <c:ser>
          <c:idx val="1"/>
          <c:order val="1"/>
          <c:tx>
            <c:strRef>
              <c:f>retention!$A$4</c:f>
              <c:strCache>
                <c:ptCount val="1"/>
                <c:pt idx="0">
                  <c:v>New Students (FT)</c:v>
                </c:pt>
              </c:strCache>
            </c:strRef>
          </c:tx>
          <c:invertIfNegative val="0"/>
          <c:cat>
            <c:strRef>
              <c:f>retention!$B$2:$F$2</c:f>
              <c:strCache>
                <c:ptCount val="5"/>
                <c:pt idx="0">
                  <c:v>F08-F09</c:v>
                </c:pt>
                <c:pt idx="1">
                  <c:v>F09-10</c:v>
                </c:pt>
                <c:pt idx="2">
                  <c:v>F10-F11</c:v>
                </c:pt>
                <c:pt idx="3">
                  <c:v>F11-F12</c:v>
                </c:pt>
                <c:pt idx="4">
                  <c:v>F12-F13</c:v>
                </c:pt>
              </c:strCache>
            </c:strRef>
          </c:cat>
          <c:val>
            <c:numRef>
              <c:f>retention!$B$4:$F$4</c:f>
              <c:numCache>
                <c:formatCode>0.0%</c:formatCode>
                <c:ptCount val="5"/>
                <c:pt idx="0">
                  <c:v>0.62598425196850394</c:v>
                </c:pt>
                <c:pt idx="1">
                  <c:v>0.64400000000000002</c:v>
                </c:pt>
                <c:pt idx="2">
                  <c:v>0.64900000000000002</c:v>
                </c:pt>
                <c:pt idx="3">
                  <c:v>0.551056338028169</c:v>
                </c:pt>
                <c:pt idx="4">
                  <c:v>0.63800000000000001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82080"/>
        <c:axId val="201583616"/>
      </c:barChart>
      <c:catAx>
        <c:axId val="2015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1583616"/>
        <c:crosses val="autoZero"/>
        <c:auto val="1"/>
        <c:lblAlgn val="ctr"/>
        <c:lblOffset val="100"/>
        <c:noMultiLvlLbl val="0"/>
      </c:catAx>
      <c:valAx>
        <c:axId val="201583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crossAx val="2015820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5</xdr:row>
      <xdr:rowOff>3810</xdr:rowOff>
    </xdr:from>
    <xdr:to>
      <xdr:col>6</xdr:col>
      <xdr:colOff>251460</xdr:colOff>
      <xdr:row>20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/>
  </sheetViews>
  <sheetFormatPr defaultRowHeight="14.4" x14ac:dyDescent="0.3"/>
  <cols>
    <col min="1" max="1" width="18" customWidth="1"/>
    <col min="2" max="2" width="8.6640625" customWidth="1"/>
    <col min="3" max="3" width="10.33203125" customWidth="1"/>
  </cols>
  <sheetData>
    <row r="1" spans="1:6" x14ac:dyDescent="0.3">
      <c r="A1" s="1" t="s">
        <v>7</v>
      </c>
    </row>
    <row r="2" spans="1:6" x14ac:dyDescent="0.3">
      <c r="A2" s="2" t="s">
        <v>6</v>
      </c>
      <c r="B2" s="2" t="s">
        <v>5</v>
      </c>
      <c r="C2" s="2" t="s">
        <v>0</v>
      </c>
      <c r="D2" s="2" t="s">
        <v>1</v>
      </c>
      <c r="E2" s="2" t="s">
        <v>2</v>
      </c>
      <c r="F2" s="2" t="s">
        <v>8</v>
      </c>
    </row>
    <row r="3" spans="1:6" x14ac:dyDescent="0.3">
      <c r="A3" s="2" t="s">
        <v>3</v>
      </c>
      <c r="B3" s="3">
        <f>515/853</f>
        <v>0.60375146541617819</v>
      </c>
      <c r="C3" s="3">
        <v>0.58799999999999997</v>
      </c>
      <c r="D3" s="3">
        <v>0.65</v>
      </c>
      <c r="E3" s="3">
        <v>0.53297442799461647</v>
      </c>
      <c r="F3" s="3">
        <v>0.61599999999999999</v>
      </c>
    </row>
    <row r="4" spans="1:6" x14ac:dyDescent="0.3">
      <c r="A4" s="2" t="s">
        <v>4</v>
      </c>
      <c r="B4" s="3">
        <f>477/762</f>
        <v>0.62598425196850394</v>
      </c>
      <c r="C4" s="3">
        <v>0.64400000000000002</v>
      </c>
      <c r="D4" s="3">
        <v>0.64900000000000002</v>
      </c>
      <c r="E4" s="3">
        <v>0.551056338028169</v>
      </c>
      <c r="F4" s="3">
        <v>0.63800000000000001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retention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dcterms:created xsi:type="dcterms:W3CDTF">2013-03-15T05:00:28Z</dcterms:created>
  <dcterms:modified xsi:type="dcterms:W3CDTF">2013-08-26T23:10:50Z</dcterms:modified>
</cp:coreProperties>
</file>