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\Google Drive\Databases\MasterDatabase\Accreditation\"/>
    </mc:Choice>
  </mc:AlternateContent>
  <bookViews>
    <workbookView minimized="1" xWindow="0" yWindow="0" windowWidth="25200" windowHeight="11985"/>
  </bookViews>
  <sheets>
    <sheet name="Gradaution_Rat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H4" i="1"/>
  <c r="E4" i="1"/>
</calcChain>
</file>

<file path=xl/sharedStrings.xml><?xml version="1.0" encoding="utf-8"?>
<sst xmlns="http://schemas.openxmlformats.org/spreadsheetml/2006/main" count="38" uniqueCount="23">
  <si>
    <t>Graduations Rates Fall Semester New Full Time Cohorts</t>
  </si>
  <si>
    <t>2009 Cohort</t>
  </si>
  <si>
    <t>2010 Cohort</t>
  </si>
  <si>
    <t>2011 Cohort</t>
  </si>
  <si>
    <t>2012 Cohort</t>
  </si>
  <si>
    <t>Category</t>
  </si>
  <si>
    <t>Students</t>
  </si>
  <si>
    <t>2009 Cohort New FT</t>
  </si>
  <si>
    <t>Gender</t>
  </si>
  <si>
    <t>Female</t>
  </si>
  <si>
    <t>Male</t>
  </si>
  <si>
    <t>Degree Type</t>
  </si>
  <si>
    <t>`150%</t>
  </si>
  <si>
    <t>Associate of Arts</t>
  </si>
  <si>
    <t>Associate of Applied Science</t>
  </si>
  <si>
    <t>Associate of Science</t>
  </si>
  <si>
    <t>Certificate</t>
  </si>
  <si>
    <t>Origin</t>
  </si>
  <si>
    <t>Chuukese</t>
  </si>
  <si>
    <t>Kosraen</t>
  </si>
  <si>
    <t>Pohnpeian</t>
  </si>
  <si>
    <t>Yapese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</si>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</sst>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4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center"/>
    </xf>
    <xf numFmtId="9" fontId="2" fillId="2" borderId="5" xfId="1" applyNumberFormat="1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0" fontId="2" fillId="2" borderId="5" xfId="4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  <xf numFmtId="164" fontId="0" fillId="0" borderId="4" xfId="0" applyNumberFormat="1" applyBorder="1"/>
    <xf numFmtId="0" fontId="2" fillId="2" borderId="4" xfId="1" applyFont="1" applyFill="1" applyBorder="1" applyAlignment="1">
      <alignment horizontal="center"/>
    </xf>
    <xf numFmtId="9" fontId="2" fillId="2" borderId="4" xfId="1" applyNumberFormat="1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  <xf numFmtId="0" fontId="2" fillId="2" borderId="4" xfId="4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2" fillId="0" borderId="4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right" wrapText="1"/>
    </xf>
    <xf numFmtId="0" fontId="2" fillId="0" borderId="4" xfId="2" applyFont="1" applyFill="1" applyBorder="1" applyAlignment="1">
      <alignment horizontal="right" wrapText="1"/>
    </xf>
    <xf numFmtId="0" fontId="2" fillId="0" borderId="4" xfId="3" applyFont="1" applyFill="1" applyBorder="1" applyAlignment="1">
      <alignment horizontal="right" wrapText="1"/>
    </xf>
    <xf numFmtId="0" fontId="2" fillId="0" borderId="4" xfId="4" applyFont="1" applyFill="1" applyBorder="1" applyAlignment="1">
      <alignment horizontal="right" wrapText="1"/>
    </xf>
    <xf numFmtId="0" fontId="2" fillId="0" borderId="4" xfId="2" applyFont="1" applyFill="1" applyBorder="1" applyAlignment="1">
      <alignment horizontal="left" wrapText="1"/>
    </xf>
    <xf numFmtId="164" fontId="0" fillId="0" borderId="4" xfId="0" applyNumberFormat="1" applyFill="1" applyBorder="1"/>
  </cellXfs>
  <cellStyles count="5">
    <cellStyle name="Normal" xfId="0" builtinId="0"/>
    <cellStyle name="Normal_2009New_FT" xfId="1"/>
    <cellStyle name="Normal_Sheet3" xfId="2"/>
    <cellStyle name="Normal_Sheet4" xfId="3"/>
    <cellStyle name="Normal_Sheet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C21" sqref="C21"/>
    </sheetView>
  </sheetViews>
  <sheetFormatPr defaultRowHeight="15" x14ac:dyDescent="0.25"/>
  <cols>
    <col min="1" max="1" width="29.42578125" style="1" customWidth="1"/>
  </cols>
  <sheetData>
    <row r="1" spans="1:13" ht="15.75" thickBot="1" x14ac:dyDescent="0.3">
      <c r="A1" s="1" t="s">
        <v>0</v>
      </c>
    </row>
    <row r="2" spans="1:13" ht="15.75" thickBot="1" x14ac:dyDescent="0.3">
      <c r="B2" s="2" t="s">
        <v>1</v>
      </c>
      <c r="C2" s="3"/>
      <c r="D2" s="4"/>
      <c r="E2" s="2" t="s">
        <v>2</v>
      </c>
      <c r="F2" s="3"/>
      <c r="G2" s="4"/>
      <c r="H2" s="2" t="s">
        <v>3</v>
      </c>
      <c r="I2" s="3"/>
      <c r="J2" s="4"/>
      <c r="K2" s="2" t="s">
        <v>4</v>
      </c>
      <c r="L2" s="3"/>
      <c r="M2" s="4"/>
    </row>
    <row r="3" spans="1:13" x14ac:dyDescent="0.25">
      <c r="A3" s="5" t="s">
        <v>5</v>
      </c>
      <c r="B3" s="6" t="s">
        <v>6</v>
      </c>
      <c r="C3" s="7">
        <v>1</v>
      </c>
      <c r="D3" s="7">
        <v>1.5</v>
      </c>
      <c r="E3" s="8" t="s">
        <v>6</v>
      </c>
      <c r="F3" s="7">
        <v>1</v>
      </c>
      <c r="G3" s="7">
        <v>1.5</v>
      </c>
      <c r="H3" s="9" t="s">
        <v>6</v>
      </c>
      <c r="I3" s="7">
        <v>1</v>
      </c>
      <c r="J3" s="7">
        <v>1.5</v>
      </c>
      <c r="K3" s="10" t="s">
        <v>6</v>
      </c>
      <c r="L3" s="11">
        <v>1</v>
      </c>
      <c r="M3" s="11">
        <v>1.5</v>
      </c>
    </row>
    <row r="4" spans="1:13" x14ac:dyDescent="0.25">
      <c r="A4" s="12" t="s">
        <v>7</v>
      </c>
      <c r="B4" s="13">
        <v>710</v>
      </c>
      <c r="C4" s="14">
        <v>3.2394366197183097E-2</v>
      </c>
      <c r="D4" s="14">
        <v>0.11830985915492957</v>
      </c>
      <c r="E4" s="13">
        <f>E6+E7</f>
        <v>576</v>
      </c>
      <c r="F4" s="14">
        <v>3.9930555555555552E-2</v>
      </c>
      <c r="G4" s="14">
        <v>0.13194444444444445</v>
      </c>
      <c r="H4" s="13">
        <f>H6+H7</f>
        <v>568</v>
      </c>
      <c r="I4" s="14">
        <v>3.1690140845070422E-2</v>
      </c>
      <c r="J4" s="14">
        <v>0.10035211267605634</v>
      </c>
      <c r="K4" s="13">
        <f>K6+K7</f>
        <v>577</v>
      </c>
      <c r="L4" s="14">
        <v>6.0658578856152515E-2</v>
      </c>
      <c r="M4" s="14">
        <v>0.16117850953206239</v>
      </c>
    </row>
    <row r="5" spans="1:13" x14ac:dyDescent="0.25">
      <c r="A5" s="5" t="s">
        <v>8</v>
      </c>
      <c r="B5" s="15" t="s">
        <v>6</v>
      </c>
      <c r="C5" s="16">
        <v>1</v>
      </c>
      <c r="D5" s="16">
        <v>1.5</v>
      </c>
      <c r="E5" s="17" t="s">
        <v>6</v>
      </c>
      <c r="F5" s="16">
        <v>1</v>
      </c>
      <c r="G5" s="16">
        <v>1.5</v>
      </c>
      <c r="H5" s="18" t="s">
        <v>6</v>
      </c>
      <c r="I5" s="16">
        <v>1</v>
      </c>
      <c r="J5" s="16">
        <v>1.5</v>
      </c>
      <c r="K5" s="19" t="s">
        <v>6</v>
      </c>
      <c r="L5" s="20">
        <v>1</v>
      </c>
      <c r="M5" s="20">
        <v>1.5</v>
      </c>
    </row>
    <row r="6" spans="1:13" x14ac:dyDescent="0.25">
      <c r="A6" s="21" t="s">
        <v>9</v>
      </c>
      <c r="B6" s="22">
        <v>369</v>
      </c>
      <c r="C6" s="14">
        <v>1.6260162601626018E-2</v>
      </c>
      <c r="D6" s="14">
        <v>0.10298102981029811</v>
      </c>
      <c r="E6" s="23">
        <v>318</v>
      </c>
      <c r="F6" s="14">
        <v>3.7735849056603772E-2</v>
      </c>
      <c r="G6" s="14">
        <v>0.10377358490566038</v>
      </c>
      <c r="H6" s="24">
        <v>309</v>
      </c>
      <c r="I6" s="14">
        <v>3.2362459546925564E-2</v>
      </c>
      <c r="J6" s="14">
        <v>9.7087378640776698E-2</v>
      </c>
      <c r="K6" s="25">
        <v>322</v>
      </c>
      <c r="L6" s="14">
        <v>7.1428571428571425E-2</v>
      </c>
      <c r="M6" s="14">
        <v>0.18944099378881987</v>
      </c>
    </row>
    <row r="7" spans="1:13" x14ac:dyDescent="0.25">
      <c r="A7" s="21" t="s">
        <v>10</v>
      </c>
      <c r="B7" s="22">
        <v>341</v>
      </c>
      <c r="C7" s="14">
        <v>4.9853372434017593E-2</v>
      </c>
      <c r="D7" s="14">
        <v>0.1466275659824047</v>
      </c>
      <c r="E7" s="23">
        <v>258</v>
      </c>
      <c r="F7" s="14">
        <v>4.2635658914728682E-2</v>
      </c>
      <c r="G7" s="14">
        <v>0.16666666666666666</v>
      </c>
      <c r="H7" s="24">
        <v>259</v>
      </c>
      <c r="I7" s="14">
        <v>3.0888030888030889E-2</v>
      </c>
      <c r="J7" s="14">
        <v>0.10424710424710425</v>
      </c>
      <c r="K7" s="25">
        <v>255</v>
      </c>
      <c r="L7" s="14">
        <v>4.7058823529411764E-2</v>
      </c>
      <c r="M7" s="14">
        <v>0.12549019607843137</v>
      </c>
    </row>
    <row r="8" spans="1:13" x14ac:dyDescent="0.25">
      <c r="A8" s="5" t="s">
        <v>11</v>
      </c>
      <c r="B8" s="15" t="s">
        <v>6</v>
      </c>
      <c r="C8" s="16">
        <v>1</v>
      </c>
      <c r="D8" s="16" t="s">
        <v>12</v>
      </c>
      <c r="E8" s="17" t="s">
        <v>6</v>
      </c>
      <c r="F8" s="16">
        <v>1</v>
      </c>
      <c r="G8" s="16">
        <v>1.5</v>
      </c>
      <c r="H8" s="18" t="s">
        <v>6</v>
      </c>
      <c r="I8" s="16">
        <v>1</v>
      </c>
      <c r="J8" s="16">
        <v>1.5</v>
      </c>
      <c r="K8" s="19" t="s">
        <v>6</v>
      </c>
      <c r="L8" s="20">
        <v>1</v>
      </c>
      <c r="M8" s="20">
        <v>1.5</v>
      </c>
    </row>
    <row r="9" spans="1:13" x14ac:dyDescent="0.25">
      <c r="A9" s="21" t="s">
        <v>13</v>
      </c>
      <c r="B9" s="22">
        <v>102</v>
      </c>
      <c r="C9" s="14">
        <v>3.9215686274509803E-2</v>
      </c>
      <c r="D9" s="14">
        <v>0.35294117647058826</v>
      </c>
      <c r="E9" s="23">
        <v>205</v>
      </c>
      <c r="F9" s="14">
        <v>2.9268292682926831E-2</v>
      </c>
      <c r="G9" s="14">
        <v>0.16097560975609757</v>
      </c>
      <c r="H9" s="24">
        <v>188</v>
      </c>
      <c r="I9" s="14">
        <v>1.0638297872340425E-2</v>
      </c>
      <c r="J9" s="14">
        <v>9.5744680851063829E-2</v>
      </c>
      <c r="K9" s="25">
        <v>174</v>
      </c>
      <c r="L9" s="14">
        <v>4.5977011494252873E-2</v>
      </c>
      <c r="M9" s="14">
        <v>0.20114942528735633</v>
      </c>
    </row>
    <row r="10" spans="1:13" x14ac:dyDescent="0.25">
      <c r="A10" s="21" t="s">
        <v>14</v>
      </c>
      <c r="B10" s="22">
        <v>5</v>
      </c>
      <c r="C10" s="14">
        <v>0</v>
      </c>
      <c r="D10" s="14">
        <v>1.6</v>
      </c>
      <c r="E10" s="23">
        <v>29</v>
      </c>
      <c r="F10" s="14">
        <v>3.4482758620689655E-2</v>
      </c>
      <c r="G10" s="14">
        <v>0.20689655172413793</v>
      </c>
      <c r="H10" s="24">
        <v>32</v>
      </c>
      <c r="I10" s="14">
        <v>0</v>
      </c>
      <c r="J10" s="14">
        <v>6.25E-2</v>
      </c>
      <c r="K10" s="25">
        <v>24</v>
      </c>
      <c r="L10" s="14">
        <v>0</v>
      </c>
      <c r="M10" s="14">
        <v>0.33333333333333331</v>
      </c>
    </row>
    <row r="11" spans="1:13" x14ac:dyDescent="0.25">
      <c r="A11" s="21" t="s">
        <v>15</v>
      </c>
      <c r="B11" s="22">
        <v>90</v>
      </c>
      <c r="C11" s="14">
        <v>3.3333333333333333E-2</v>
      </c>
      <c r="D11" s="14">
        <v>0.25555555555555554</v>
      </c>
      <c r="E11" s="23">
        <v>115</v>
      </c>
      <c r="F11" s="14">
        <v>2.6086956521739129E-2</v>
      </c>
      <c r="G11" s="14">
        <v>0.10434782608695652</v>
      </c>
      <c r="H11" s="24">
        <v>148</v>
      </c>
      <c r="I11" s="14">
        <v>6.7567567567567571E-3</v>
      </c>
      <c r="J11" s="14">
        <v>8.1081081081081086E-2</v>
      </c>
      <c r="K11" s="25">
        <v>127</v>
      </c>
      <c r="L11" s="14">
        <v>0</v>
      </c>
      <c r="M11" s="14">
        <v>9.4488188976377951E-2</v>
      </c>
    </row>
    <row r="12" spans="1:13" x14ac:dyDescent="0.25">
      <c r="A12" s="21" t="s">
        <v>16</v>
      </c>
      <c r="B12" s="22">
        <v>513</v>
      </c>
      <c r="C12" s="14">
        <v>3.5087719298245612E-2</v>
      </c>
      <c r="D12" s="14">
        <v>4.2884990253411304E-2</v>
      </c>
      <c r="E12" s="23">
        <v>227</v>
      </c>
      <c r="F12" s="14">
        <v>5.7268722466960353E-2</v>
      </c>
      <c r="G12" s="14">
        <v>0.11013215859030837</v>
      </c>
      <c r="H12" s="24">
        <v>200</v>
      </c>
      <c r="I12" s="14">
        <v>7.4999999999999997E-2</v>
      </c>
      <c r="J12" s="14">
        <v>0.125</v>
      </c>
      <c r="K12" s="25">
        <v>252</v>
      </c>
      <c r="L12" s="14">
        <v>0.10714285714285714</v>
      </c>
      <c r="M12" s="14">
        <v>0.1388888888888889</v>
      </c>
    </row>
    <row r="13" spans="1:13" x14ac:dyDescent="0.25">
      <c r="A13" s="5" t="s">
        <v>17</v>
      </c>
      <c r="B13" s="15" t="s">
        <v>6</v>
      </c>
      <c r="C13" s="16">
        <v>1</v>
      </c>
      <c r="D13" s="16">
        <v>1.5</v>
      </c>
      <c r="E13" s="17" t="s">
        <v>6</v>
      </c>
      <c r="F13" s="16">
        <v>1</v>
      </c>
      <c r="G13" s="16">
        <v>1.5</v>
      </c>
      <c r="H13" s="18" t="s">
        <v>6</v>
      </c>
      <c r="I13" s="16">
        <v>1</v>
      </c>
      <c r="J13" s="16">
        <v>1.5</v>
      </c>
      <c r="K13" s="19" t="s">
        <v>6</v>
      </c>
      <c r="L13" s="20">
        <v>1</v>
      </c>
      <c r="M13" s="20">
        <v>1.5</v>
      </c>
    </row>
    <row r="14" spans="1:13" x14ac:dyDescent="0.25">
      <c r="A14" s="21" t="s">
        <v>18</v>
      </c>
      <c r="B14" s="22">
        <v>208</v>
      </c>
      <c r="C14" s="14">
        <v>2.403846153846154E-2</v>
      </c>
      <c r="D14" s="14">
        <v>0.10096153846153846</v>
      </c>
      <c r="E14" s="23">
        <v>130</v>
      </c>
      <c r="F14" s="14">
        <v>7.6923076923076927E-3</v>
      </c>
      <c r="G14" s="14">
        <v>6.9230769230769235E-2</v>
      </c>
      <c r="H14" s="24">
        <v>156</v>
      </c>
      <c r="I14" s="14">
        <v>6.41025641025641E-3</v>
      </c>
      <c r="J14" s="14">
        <v>6.4102564102564097E-2</v>
      </c>
      <c r="K14" s="25">
        <v>139</v>
      </c>
      <c r="L14" s="14">
        <v>4.3165467625899283E-2</v>
      </c>
      <c r="M14" s="14">
        <v>0.10071942446043165</v>
      </c>
    </row>
    <row r="15" spans="1:13" x14ac:dyDescent="0.25">
      <c r="A15" s="21" t="s">
        <v>19</v>
      </c>
      <c r="B15" s="22">
        <v>31</v>
      </c>
      <c r="C15" s="14">
        <v>0</v>
      </c>
      <c r="D15" s="14">
        <v>0.19354838709677419</v>
      </c>
      <c r="E15" s="23">
        <v>43</v>
      </c>
      <c r="F15" s="14">
        <v>2.3255813953488372E-2</v>
      </c>
      <c r="G15" s="14">
        <v>9.3023255813953487E-2</v>
      </c>
      <c r="H15" s="24">
        <v>32</v>
      </c>
      <c r="I15" s="14">
        <v>0</v>
      </c>
      <c r="J15" s="14">
        <v>0</v>
      </c>
      <c r="K15" s="25">
        <v>44</v>
      </c>
      <c r="L15" s="14">
        <v>0</v>
      </c>
      <c r="M15" s="14">
        <v>0</v>
      </c>
    </row>
    <row r="16" spans="1:13" x14ac:dyDescent="0.25">
      <c r="A16" s="21" t="s">
        <v>20</v>
      </c>
      <c r="B16" s="22">
        <v>406</v>
      </c>
      <c r="C16" s="14">
        <v>3.9408866995073892E-2</v>
      </c>
      <c r="D16" s="14">
        <v>0.12561576354679804</v>
      </c>
      <c r="E16" s="23">
        <v>348</v>
      </c>
      <c r="F16" s="14">
        <v>5.7471264367816091E-2</v>
      </c>
      <c r="G16" s="14">
        <v>0.16091954022988506</v>
      </c>
      <c r="H16" s="24">
        <v>308</v>
      </c>
      <c r="I16" s="14">
        <v>4.8701298701298704E-2</v>
      </c>
      <c r="J16" s="14">
        <v>0.13311688311688311</v>
      </c>
      <c r="K16" s="25">
        <v>326</v>
      </c>
      <c r="L16" s="14">
        <v>7.3619631901840496E-2</v>
      </c>
      <c r="M16" s="14">
        <v>0.20858895705521471</v>
      </c>
    </row>
    <row r="17" spans="1:13" x14ac:dyDescent="0.25">
      <c r="A17" s="21" t="s">
        <v>21</v>
      </c>
      <c r="B17" s="22">
        <v>65</v>
      </c>
      <c r="C17" s="14">
        <v>3.0769230769230771E-2</v>
      </c>
      <c r="D17" s="14">
        <v>0.15384615384615385</v>
      </c>
      <c r="E17" s="23">
        <v>53</v>
      </c>
      <c r="F17" s="14">
        <v>1.8867924528301886E-2</v>
      </c>
      <c r="G17" s="14">
        <v>0.13207547169811321</v>
      </c>
      <c r="H17" s="24">
        <v>69</v>
      </c>
      <c r="I17" s="14">
        <v>2.8985507246376812E-2</v>
      </c>
      <c r="J17" s="14">
        <v>7.2463768115942032E-2</v>
      </c>
      <c r="K17" s="25">
        <v>66</v>
      </c>
      <c r="L17" s="14">
        <v>7.575757575757576E-2</v>
      </c>
      <c r="M17" s="14">
        <v>0.16666666666666666</v>
      </c>
    </row>
    <row r="18" spans="1:13" x14ac:dyDescent="0.25">
      <c r="A18" s="26" t="s">
        <v>22</v>
      </c>
      <c r="B18" s="22">
        <v>0</v>
      </c>
      <c r="C18" s="14">
        <v>0</v>
      </c>
      <c r="D18" s="14">
        <v>0</v>
      </c>
      <c r="E18" s="23">
        <v>2</v>
      </c>
      <c r="F18" s="27">
        <v>0</v>
      </c>
      <c r="G18" s="27">
        <v>0</v>
      </c>
      <c r="H18" s="24">
        <v>3</v>
      </c>
      <c r="I18" s="14">
        <v>0</v>
      </c>
      <c r="J18" s="14">
        <v>0.33333333333333331</v>
      </c>
      <c r="K18" s="25">
        <v>2</v>
      </c>
      <c r="L18" s="14">
        <v>0</v>
      </c>
      <c r="M18" s="14">
        <v>0</v>
      </c>
    </row>
  </sheetData>
  <mergeCells count="4">
    <mergeCell ref="B2:D2"/>
    <mergeCell ref="E2:G2"/>
    <mergeCell ref="H2:J2"/>
    <mergeCell ref="K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Gradaution_Rates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</cp:lastModifiedBy>
  <dcterms:created xsi:type="dcterms:W3CDTF">2015-08-21T02:46:30Z</dcterms:created>
  <dcterms:modified xsi:type="dcterms:W3CDTF">2015-08-21T02:58:37Z</dcterms:modified>
</cp:coreProperties>
</file>