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IRPO\Committees &amp; Working Groups\BOR\BOR 2015_08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<sst xmlns="http://schemas.openxmlformats.org/spreadsheetml/2006/main" count="37" uniqueCount="18">
  <si>
    <t>Secondary</t>
  </si>
  <si>
    <t>Elementary</t>
  </si>
  <si>
    <t>FY12</t>
  </si>
  <si>
    <t>FY13</t>
  </si>
  <si>
    <t>FY14</t>
  </si>
  <si>
    <t>Chuuk</t>
  </si>
  <si>
    <t xml:space="preserve">Chuuk </t>
  </si>
  <si>
    <t>Kosrae</t>
  </si>
  <si>
    <t xml:space="preserve">Kosrae </t>
  </si>
  <si>
    <t>Pohnpei</t>
  </si>
  <si>
    <t xml:space="preserve">Pohnpei </t>
  </si>
  <si>
    <t>Yap</t>
  </si>
  <si>
    <t xml:space="preserve">Yap </t>
  </si>
  <si>
    <t>Total</t>
  </si>
  <si>
    <t xml:space="preserve">Total </t>
  </si>
  <si>
    <t>8th Grade</t>
  </si>
  <si>
    <t>12th Grade</t>
  </si>
  <si>
    <t>FSM Elementrary and Secondary Enrollment (FSM Annual Compact Reports)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</si>
</sst>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D21" sqref="D21"/>
    </sheetView>
  </sheetViews>
  <sheetFormatPr defaultRowHeight="15" x14ac:dyDescent="0.25"/>
  <sheetData>
    <row r="1" spans="1:9" x14ac:dyDescent="0.25">
      <c r="A1" s="10" t="s">
        <v>17</v>
      </c>
    </row>
    <row r="3" spans="1:9" x14ac:dyDescent="0.25">
      <c r="A3" t="s">
        <v>0</v>
      </c>
      <c r="F3" t="s">
        <v>1</v>
      </c>
    </row>
    <row r="4" spans="1:9" x14ac:dyDescent="0.25">
      <c r="A4" s="1"/>
      <c r="B4" s="1" t="s">
        <v>2</v>
      </c>
      <c r="C4" s="1" t="s">
        <v>3</v>
      </c>
      <c r="D4" s="1" t="s">
        <v>4</v>
      </c>
      <c r="F4" s="1"/>
      <c r="G4" s="1" t="s">
        <v>2</v>
      </c>
      <c r="H4" s="1" t="s">
        <v>3</v>
      </c>
      <c r="I4" s="1" t="s">
        <v>4</v>
      </c>
    </row>
    <row r="5" spans="1:9" x14ac:dyDescent="0.25">
      <c r="A5" s="1" t="s">
        <v>5</v>
      </c>
      <c r="B5" s="2">
        <v>2327</v>
      </c>
      <c r="C5" s="2">
        <v>2185</v>
      </c>
      <c r="D5" s="2">
        <v>2385</v>
      </c>
      <c r="F5" s="3" t="s">
        <v>6</v>
      </c>
      <c r="G5" s="4">
        <v>8551</v>
      </c>
      <c r="H5" s="4">
        <v>9085</v>
      </c>
      <c r="I5" s="3">
        <v>9077</v>
      </c>
    </row>
    <row r="6" spans="1:9" x14ac:dyDescent="0.25">
      <c r="A6" s="1" t="s">
        <v>7</v>
      </c>
      <c r="B6" s="2">
        <v>727</v>
      </c>
      <c r="C6" s="2">
        <v>681</v>
      </c>
      <c r="D6" s="2">
        <v>675</v>
      </c>
      <c r="F6" s="3" t="s">
        <v>8</v>
      </c>
      <c r="G6" s="4">
        <v>1519</v>
      </c>
      <c r="H6" s="4">
        <v>1438</v>
      </c>
      <c r="I6" s="3">
        <v>1443</v>
      </c>
    </row>
    <row r="7" spans="1:9" x14ac:dyDescent="0.25">
      <c r="A7" s="1" t="s">
        <v>9</v>
      </c>
      <c r="B7" s="2">
        <v>2564</v>
      </c>
      <c r="C7" s="2">
        <v>2744</v>
      </c>
      <c r="D7" s="2">
        <v>2527</v>
      </c>
      <c r="F7" s="3" t="s">
        <v>10</v>
      </c>
      <c r="G7" s="4">
        <v>7884</v>
      </c>
      <c r="H7" s="4">
        <v>7707</v>
      </c>
      <c r="I7" s="3">
        <v>7687</v>
      </c>
    </row>
    <row r="8" spans="1:9" x14ac:dyDescent="0.25">
      <c r="A8" s="1" t="s">
        <v>11</v>
      </c>
      <c r="B8" s="2">
        <v>818</v>
      </c>
      <c r="C8" s="2">
        <v>796</v>
      </c>
      <c r="D8" s="2">
        <v>843</v>
      </c>
      <c r="F8" s="3" t="s">
        <v>12</v>
      </c>
      <c r="G8" s="4">
        <v>1989</v>
      </c>
      <c r="H8" s="4">
        <v>1940</v>
      </c>
      <c r="I8" s="3">
        <v>1917</v>
      </c>
    </row>
    <row r="9" spans="1:9" x14ac:dyDescent="0.25">
      <c r="A9" s="5" t="s">
        <v>13</v>
      </c>
      <c r="B9" s="6">
        <f t="shared" ref="B9" si="0">SUM(B5:B8)</f>
        <v>6436</v>
      </c>
      <c r="C9" s="6">
        <f>SUM(C5:C8)</f>
        <v>6406</v>
      </c>
      <c r="D9" s="6">
        <f>SUM(D5:D8)</f>
        <v>6430</v>
      </c>
      <c r="F9" s="7" t="s">
        <v>14</v>
      </c>
      <c r="G9" s="8">
        <v>20943</v>
      </c>
      <c r="H9" s="8">
        <v>20170</v>
      </c>
      <c r="I9" s="8">
        <v>20124</v>
      </c>
    </row>
    <row r="13" spans="1:9" x14ac:dyDescent="0.25">
      <c r="A13" t="s">
        <v>15</v>
      </c>
      <c r="F13" t="s">
        <v>16</v>
      </c>
    </row>
    <row r="14" spans="1:9" x14ac:dyDescent="0.25">
      <c r="A14" s="1"/>
      <c r="B14" s="1" t="s">
        <v>2</v>
      </c>
      <c r="C14" s="1" t="s">
        <v>3</v>
      </c>
      <c r="D14" s="1" t="s">
        <v>4</v>
      </c>
      <c r="F14" s="1"/>
      <c r="G14" s="1" t="s">
        <v>2</v>
      </c>
      <c r="H14" s="1" t="s">
        <v>3</v>
      </c>
      <c r="I14" s="1" t="s">
        <v>4</v>
      </c>
    </row>
    <row r="15" spans="1:9" x14ac:dyDescent="0.25">
      <c r="A15" s="3" t="s">
        <v>6</v>
      </c>
      <c r="B15" s="4">
        <v>1081</v>
      </c>
      <c r="C15" s="3">
        <v>844</v>
      </c>
      <c r="D15" s="3">
        <v>837</v>
      </c>
      <c r="F15" s="3" t="s">
        <v>6</v>
      </c>
      <c r="G15" s="3">
        <v>495</v>
      </c>
      <c r="H15" s="3">
        <v>384</v>
      </c>
      <c r="I15" s="3">
        <v>443</v>
      </c>
    </row>
    <row r="16" spans="1:9" x14ac:dyDescent="0.25">
      <c r="A16" s="3" t="s">
        <v>8</v>
      </c>
      <c r="B16" s="3">
        <v>170</v>
      </c>
      <c r="C16" s="3">
        <v>153</v>
      </c>
      <c r="D16" s="3">
        <v>194</v>
      </c>
      <c r="F16" s="3" t="s">
        <v>8</v>
      </c>
      <c r="G16" s="3">
        <v>149</v>
      </c>
      <c r="H16" s="3">
        <v>175</v>
      </c>
      <c r="I16" s="3">
        <v>147</v>
      </c>
    </row>
    <row r="17" spans="1:9" x14ac:dyDescent="0.25">
      <c r="A17" s="3" t="s">
        <v>10</v>
      </c>
      <c r="B17" s="3">
        <v>832</v>
      </c>
      <c r="C17" s="3">
        <v>897</v>
      </c>
      <c r="D17" s="3">
        <v>946</v>
      </c>
      <c r="F17" s="3" t="s">
        <v>10</v>
      </c>
      <c r="G17" s="3">
        <v>561</v>
      </c>
      <c r="H17" s="3">
        <v>547</v>
      </c>
      <c r="I17" s="3">
        <v>550</v>
      </c>
    </row>
    <row r="18" spans="1:9" x14ac:dyDescent="0.25">
      <c r="A18" s="3" t="s">
        <v>12</v>
      </c>
      <c r="B18" s="1">
        <v>217</v>
      </c>
      <c r="C18" s="3">
        <v>203</v>
      </c>
      <c r="D18" s="3">
        <v>198</v>
      </c>
      <c r="F18" s="3" t="s">
        <v>12</v>
      </c>
      <c r="G18" s="3">
        <v>186</v>
      </c>
      <c r="H18" s="3">
        <v>170</v>
      </c>
      <c r="I18" s="3">
        <v>213</v>
      </c>
    </row>
    <row r="19" spans="1:9" x14ac:dyDescent="0.25">
      <c r="A19" s="7" t="s">
        <v>14</v>
      </c>
      <c r="B19" s="5">
        <v>2300</v>
      </c>
      <c r="C19" s="9">
        <v>2097</v>
      </c>
      <c r="D19" s="8">
        <v>2175</v>
      </c>
      <c r="F19" s="7" t="s">
        <v>14</v>
      </c>
      <c r="G19" s="8">
        <v>1391</v>
      </c>
      <c r="H19" s="8">
        <v>1399</v>
      </c>
      <c r="I19" s="8">
        <v>1353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IRPO</cp:lastModifiedBy>
  <dcterms:created xsi:type="dcterms:W3CDTF">2015-07-29T01:04:09Z</dcterms:created>
  <dcterms:modified xsi:type="dcterms:W3CDTF">2015-07-29T23:21:49Z</dcterms:modified>
</cp:coreProperties>
</file>